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4370" windowHeight="7440" tabRatio="50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<sst xmlns="http://schemas.openxmlformats.org/spreadsheetml/2006/main" count="199" uniqueCount="109">
  <si>
    <t>Адрес:</t>
  </si>
  <si>
    <t>249096, Россия, Калужская область,</t>
  </si>
  <si>
    <t>г. Малоярославец, Маклинский проезд, д. 7</t>
  </si>
  <si>
    <t>Телефоны:</t>
  </si>
  <si>
    <t>(48431) 3-15-95</t>
  </si>
  <si>
    <t xml:space="preserve">   www.arturstroy.com</t>
  </si>
  <si>
    <t>Цены действительны на</t>
  </si>
  <si>
    <t>Раздел</t>
  </si>
  <si>
    <t>Наименование</t>
  </si>
  <si>
    <t>Цена</t>
  </si>
  <si>
    <t>Ед.изм.</t>
  </si>
  <si>
    <t>Кирпич и строительные блоки</t>
  </si>
  <si>
    <t>Блоки газосиликатные 600*200*300</t>
  </si>
  <si>
    <t>шт.</t>
  </si>
  <si>
    <t>Блоки керамзитобетонные</t>
  </si>
  <si>
    <t>Блоки фундаментные</t>
  </si>
  <si>
    <t>Блоки фундаментные (Домодедово)</t>
  </si>
  <si>
    <t>Кирпич облицовочный красный одинарный</t>
  </si>
  <si>
    <t>Лучшее предложение!</t>
  </si>
  <si>
    <t>Кирпич облицовочный красный полуторный</t>
  </si>
  <si>
    <t>Кирпич облицовочный абрикосовый, персиковый, соломенный, теракот</t>
  </si>
  <si>
    <t>ЗВОНИТЕ</t>
  </si>
  <si>
    <t>Кирпич силикатный одинарный</t>
  </si>
  <si>
    <t>Кирпич силикатный полуторный</t>
  </si>
  <si>
    <t>Кирпич красный Азаровский рабочий</t>
  </si>
  <si>
    <t>Кирпич любой марки на заказ</t>
  </si>
  <si>
    <t>Кирпич М-100 Азарово</t>
  </si>
  <si>
    <t>Кирпич печной М-200 (1-й) цех</t>
  </si>
  <si>
    <t>Кирпич шамотный огнеупорный</t>
  </si>
  <si>
    <t>Полнотелый кирпич (Воротынск)</t>
  </si>
  <si>
    <t>Кровельные материалы</t>
  </si>
  <si>
    <t>Ондулин 2*0.95 (зеленый, красный, коричневый), ендовы, конек, 20 фирменных гвоздей бесплатно на 1 лист</t>
  </si>
  <si>
    <t>Пергамин в ассортименте</t>
  </si>
  <si>
    <t>от 100 руб.</t>
  </si>
  <si>
    <t>Рубероид (15 м)</t>
  </si>
  <si>
    <t xml:space="preserve">Стеклоизол верх </t>
  </si>
  <si>
    <r>
      <t>Стеклоизол низ (9м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>)</t>
    </r>
  </si>
  <si>
    <t>Шифер 8-ми волновой 1.13*1.75 в листах</t>
  </si>
  <si>
    <t>Металл</t>
  </si>
  <si>
    <t>Арматура диаметр: 8;10;12;14 в ассортименте</t>
  </si>
  <si>
    <t>ДЕШЕВО ЗВОНИТЕ</t>
  </si>
  <si>
    <t>Крепежные изделия (широкий ассортимент)</t>
  </si>
  <si>
    <t xml:space="preserve">Печное литье: двери топочные, прочистные, вьюшечные, колосники, плиты. </t>
  </si>
  <si>
    <t>Сетка кладочная в ассортименте</t>
  </si>
  <si>
    <t>Сетка рабица в ассортименте</t>
  </si>
  <si>
    <t>Столбы в ассортименте</t>
  </si>
  <si>
    <t>Уголок металлический в ассортименте</t>
  </si>
  <si>
    <t>Пиломатериалы и фанера</t>
  </si>
  <si>
    <t>Блок-хаус, длина 6м, ширина 136мм, толщина 27мм</t>
  </si>
  <si>
    <t>ДВП (оргалит) в ассортименте</t>
  </si>
  <si>
    <t>Евровагонка, 2, 2.5, 3, 3.5, 4, 5, 6 м</t>
  </si>
  <si>
    <t>кв.м.</t>
  </si>
  <si>
    <t>Европол, длина 2, 2.5, 3, 3.5, 4, 5, 6 м, ширина 136мм, толщина 36мм</t>
  </si>
  <si>
    <t>Европол, длина 2, 2.5, 3, 3.5, 4, 5, 6 м, ширина 136мм, толщина 46мм</t>
  </si>
  <si>
    <t>Имитация бруса, длина 6м, ширина 138мм, толщина 18мм</t>
  </si>
  <si>
    <t>ПИЛОМАТЕРИАЛ ЛЮБОЙ</t>
  </si>
  <si>
    <t>Фанера в ассортименте 1.52*1.52</t>
  </si>
  <si>
    <t>Разное</t>
  </si>
  <si>
    <t>Асбестоцементные трубы в ассортименте</t>
  </si>
  <si>
    <t>от 260 руб.</t>
  </si>
  <si>
    <t>Дорожные плиты б/у</t>
  </si>
  <si>
    <t>Кольца колодезные в ассортименте</t>
  </si>
  <si>
    <t>Поликарбонат в ассортименте различных цветов</t>
  </si>
  <si>
    <t>Сопутствующие товары для строительства от фундамента до крыши</t>
  </si>
  <si>
    <t>Строительные инструменты</t>
  </si>
  <si>
    <t>Хозблок, Минидача, Вагончик для жилья</t>
  </si>
  <si>
    <t>Утеплители</t>
  </si>
  <si>
    <t>Керамзит в мешках</t>
  </si>
  <si>
    <t>Пенопласт ПСБ-С 35. ПСБ-С 50</t>
  </si>
  <si>
    <r>
      <t>Утеплитель "KNAUF 18 м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 xml:space="preserve"> в плитах" 1 уп. </t>
    </r>
  </si>
  <si>
    <t>Утеплитель "Евроизол"</t>
  </si>
  <si>
    <t>Экструзионный пенополистирол, 1,20х0,60 м, толщина 30,40,50мм</t>
  </si>
  <si>
    <t>Цемент, сухие смеси</t>
  </si>
  <si>
    <t>Цемент М-500 Д0 (Белгород) мешок 50 кг.(заводская фасовка)</t>
  </si>
  <si>
    <t>Щебень</t>
  </si>
  <si>
    <t>Песок</t>
  </si>
  <si>
    <t>Навоз</t>
  </si>
  <si>
    <t>Земля</t>
  </si>
  <si>
    <t>Грунт</t>
  </si>
  <si>
    <t>Сухие строительные смеси "Керафлекс" (большой ассортимент)</t>
  </si>
  <si>
    <t>Каталог домов с возможностью просмотра</t>
  </si>
  <si>
    <r>
      <t>Изготавливаем и реализуем по приемлемым ценам:</t>
    </r>
    <r>
      <rPr>
        <b/>
        <sz val="10"/>
        <rFont val="Verdana"/>
        <family val="2"/>
      </rPr>
      <t xml:space="preserve"> туалеты, душевые, беседки и многое другое.</t>
    </r>
  </si>
  <si>
    <r>
      <t>Вагончики для жилья, минидачи</t>
    </r>
    <r>
      <rPr>
        <sz val="10"/>
        <rFont val="Verdana"/>
        <family val="2"/>
      </rPr>
      <t xml:space="preserve"> по Вашим размерам</t>
    </r>
  </si>
  <si>
    <t>(953) 466-13-56</t>
  </si>
  <si>
    <t>Отливы оцинкованные</t>
  </si>
  <si>
    <t>Шифер плоский разных размеров</t>
  </si>
  <si>
    <t>от 300 руб.</t>
  </si>
  <si>
    <t>ДЁШЕВО ЗВОНИТЕ</t>
  </si>
  <si>
    <t>Вагонка, кв.м.</t>
  </si>
  <si>
    <t>Доска пола, кв.м</t>
  </si>
  <si>
    <t>от 5500 руб.</t>
  </si>
  <si>
    <t>Кнайф Евролор без формальдегидов 20 м2</t>
  </si>
  <si>
    <r>
      <t>Утеплитель "KNAUF 12 м</t>
    </r>
    <r>
      <rPr>
        <vertAlign val="superscript"/>
        <sz val="10"/>
        <rFont val="Verdana"/>
        <family val="2"/>
      </rPr>
      <t xml:space="preserve">2 </t>
    </r>
    <r>
      <rPr>
        <sz val="10"/>
        <rFont val="Verdana"/>
        <family val="2"/>
      </rPr>
      <t>в плитах" 1 уп.</t>
    </r>
  </si>
  <si>
    <r>
      <t>Утеплитель "ROCKWOOL 5.76 м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 xml:space="preserve"> плита" 1 шт.</t>
    </r>
  </si>
  <si>
    <r>
      <t>Технониколь (Техноблок 50 плотности) 1200*60*50  5.76 м</t>
    </r>
    <r>
      <rPr>
        <vertAlign val="superscript"/>
        <sz val="10"/>
        <rFont val="Verdana"/>
        <family val="2"/>
      </rPr>
      <t>2</t>
    </r>
  </si>
  <si>
    <r>
      <t>Технониколь (Техноблок 50 плотности) 1200*60*100  5.76 м</t>
    </r>
    <r>
      <rPr>
        <vertAlign val="superscript"/>
        <sz val="10"/>
        <rFont val="Verdana"/>
        <family val="2"/>
      </rPr>
      <t>2</t>
    </r>
  </si>
  <si>
    <r>
      <t>Технониколь (Роклайт 35 плотности) 1200*60</t>
    </r>
  </si>
  <si>
    <t>Большой ассортимент антисептиков для обработки древесины Неомид, Акватекс</t>
  </si>
  <si>
    <t>Грунтовки для внутренних и наружных работ</t>
  </si>
  <si>
    <t>Гидроизоляция пола производство технониколь</t>
  </si>
  <si>
    <t>Гидроизоляция фундамента производство технониколь</t>
  </si>
  <si>
    <t>Гидроизоляция Плантер полипропиленовая мембрана</t>
  </si>
  <si>
    <t>Изготовление деревянных окон под заказ любой конфигурации, окраска и фурнитура.</t>
  </si>
  <si>
    <t>Звоните!</t>
  </si>
  <si>
    <t>от 280 руб.</t>
  </si>
  <si>
    <t>от 450 руб.</t>
  </si>
  <si>
    <t>ОСБ 2.5*1.25*9 в листах</t>
  </si>
  <si>
    <t>от 1350</t>
  </si>
  <si>
    <t>Гипсокартон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</si>
</sst>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\ [$руб.-419];[Red]\-#,##0.0\ [$руб.-419]"/>
  </numFmts>
  <fonts count="42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sz val="10"/>
      <color indexed="12"/>
      <name val="Verdana"/>
      <family val="2"/>
    </font>
    <font>
      <u val="single"/>
      <sz val="10"/>
      <color indexed="12"/>
      <name val="Verdana"/>
      <family val="2"/>
    </font>
    <font>
      <b/>
      <sz val="10"/>
      <color indexed="10"/>
      <name val="Verdana"/>
      <family val="2"/>
    </font>
    <font>
      <vertAlign val="superscript"/>
      <sz val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vertical="center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horizontal="right"/>
    </xf>
    <xf numFmtId="0" fontId="0" fillId="33" borderId="0" xfId="0" applyFont="1" applyFill="1" applyBorder="1" applyAlignment="1">
      <alignment horizontal="right" vertical="top"/>
    </xf>
    <xf numFmtId="0" fontId="0" fillId="33" borderId="0" xfId="0" applyFont="1" applyFill="1" applyAlignment="1">
      <alignment horizontal="right"/>
    </xf>
    <xf numFmtId="0" fontId="3" fillId="33" borderId="0" xfId="42" applyNumberFormat="1" applyFont="1" applyFill="1" applyBorder="1" applyAlignment="1" applyProtection="1">
      <alignment/>
      <protection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0" fillId="0" borderId="11" xfId="0" applyFont="1" applyBorder="1" applyAlignment="1">
      <alignment wrapText="1"/>
    </xf>
    <xf numFmtId="172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/>
    </xf>
    <xf numFmtId="0" fontId="5" fillId="0" borderId="0" xfId="0" applyFont="1" applyFill="1" applyAlignment="1">
      <alignment vertical="center" wrapText="1"/>
    </xf>
    <xf numFmtId="17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33" borderId="0" xfId="0" applyFill="1" applyAlignment="1">
      <alignment horizontal="right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vertical="center"/>
    </xf>
    <xf numFmtId="2" fontId="0" fillId="0" borderId="11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1104900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2143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urstroy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tabSelected="1" zoomScalePageLayoutView="0" workbookViewId="0" topLeftCell="A1">
      <selection activeCell="E70" sqref="E70"/>
    </sheetView>
  </sheetViews>
  <sheetFormatPr defaultColWidth="11.00390625" defaultRowHeight="12.75"/>
  <cols>
    <col min="1" max="1" width="15.875" style="1" customWidth="1"/>
    <col min="2" max="2" width="55.75390625" style="2" customWidth="1"/>
    <col min="3" max="3" width="12.375" style="3" bestFit="1" customWidth="1"/>
    <col min="4" max="4" width="11.00390625" style="0" customWidth="1"/>
    <col min="5" max="5" width="15.00390625" style="0" customWidth="1"/>
  </cols>
  <sheetData>
    <row r="1" spans="1:4" ht="12.75">
      <c r="A1" s="4"/>
      <c r="B1"/>
      <c r="C1"/>
      <c r="D1" s="5" t="s">
        <v>0</v>
      </c>
    </row>
    <row r="2" spans="1:4" ht="12.75" customHeight="1">
      <c r="A2"/>
      <c r="B2"/>
      <c r="C2"/>
      <c r="D2" s="6" t="s">
        <v>1</v>
      </c>
    </row>
    <row r="3" spans="1:4" ht="12.75">
      <c r="A3" s="4"/>
      <c r="B3"/>
      <c r="C3"/>
      <c r="D3" s="7" t="s">
        <v>2</v>
      </c>
    </row>
    <row r="4" spans="1:4" ht="12.75">
      <c r="A4" s="4"/>
      <c r="B4"/>
      <c r="C4"/>
      <c r="D4" s="5" t="s">
        <v>3</v>
      </c>
    </row>
    <row r="5" spans="1:4" ht="12.75">
      <c r="A5" s="4"/>
      <c r="B5"/>
      <c r="C5"/>
      <c r="D5" s="33" t="s">
        <v>83</v>
      </c>
    </row>
    <row r="6" spans="1:4" ht="12.75">
      <c r="A6" s="4"/>
      <c r="B6"/>
      <c r="C6"/>
      <c r="D6" s="7" t="s">
        <v>4</v>
      </c>
    </row>
    <row r="7" ht="12.75">
      <c r="A7" s="8" t="s">
        <v>5</v>
      </c>
    </row>
    <row r="8" spans="1:4" ht="12.75">
      <c r="A8" s="9"/>
      <c r="B8" s="10"/>
      <c r="C8" s="10"/>
      <c r="D8" s="10"/>
    </row>
    <row r="9" spans="1:4" ht="12.75" customHeight="1">
      <c r="A9" s="38" t="s">
        <v>6</v>
      </c>
      <c r="B9" s="38"/>
      <c r="C9" s="11"/>
      <c r="D9" s="11">
        <v>41156</v>
      </c>
    </row>
    <row r="11" spans="1:4" ht="12.75">
      <c r="A11" s="12" t="s">
        <v>7</v>
      </c>
      <c r="B11" s="12" t="s">
        <v>8</v>
      </c>
      <c r="C11" s="13" t="s">
        <v>9</v>
      </c>
      <c r="D11" s="14" t="s">
        <v>10</v>
      </c>
    </row>
    <row r="12" spans="1:4" ht="12.75" customHeight="1">
      <c r="A12" s="41" t="s">
        <v>11</v>
      </c>
      <c r="B12" s="15" t="s">
        <v>12</v>
      </c>
      <c r="C12" s="16">
        <v>130</v>
      </c>
      <c r="D12" s="17" t="s">
        <v>13</v>
      </c>
    </row>
    <row r="13" spans="1:4" ht="12.75">
      <c r="A13" s="41"/>
      <c r="B13" s="15" t="s">
        <v>14</v>
      </c>
      <c r="C13" s="16">
        <v>70</v>
      </c>
      <c r="D13" s="17" t="s">
        <v>13</v>
      </c>
    </row>
    <row r="14" spans="1:4" ht="12.75">
      <c r="A14" s="41"/>
      <c r="B14" s="15" t="s">
        <v>15</v>
      </c>
      <c r="C14" s="16">
        <v>100</v>
      </c>
      <c r="D14" s="17" t="s">
        <v>13</v>
      </c>
    </row>
    <row r="15" spans="1:4" ht="12.75" hidden="1">
      <c r="A15" s="41"/>
      <c r="B15" s="15" t="s">
        <v>16</v>
      </c>
      <c r="C15" s="16">
        <v>80</v>
      </c>
      <c r="D15" s="17" t="s">
        <v>13</v>
      </c>
    </row>
    <row r="16" spans="1:5" ht="25.5">
      <c r="A16" s="41"/>
      <c r="B16" s="15" t="s">
        <v>17</v>
      </c>
      <c r="C16" s="16">
        <v>12</v>
      </c>
      <c r="D16" s="17" t="s">
        <v>13</v>
      </c>
      <c r="E16" s="18" t="s">
        <v>18</v>
      </c>
    </row>
    <row r="17" spans="1:5" ht="25.5">
      <c r="A17" s="41"/>
      <c r="B17" s="15" t="s">
        <v>19</v>
      </c>
      <c r="C17" s="16">
        <v>14.5</v>
      </c>
      <c r="D17" s="17" t="s">
        <v>13</v>
      </c>
      <c r="E17" s="18" t="s">
        <v>18</v>
      </c>
    </row>
    <row r="18" spans="1:5" ht="25.5" hidden="1">
      <c r="A18" s="41"/>
      <c r="B18" s="15" t="s">
        <v>20</v>
      </c>
      <c r="C18" s="19" t="s">
        <v>21</v>
      </c>
      <c r="D18" s="17" t="s">
        <v>13</v>
      </c>
      <c r="E18" s="18" t="s">
        <v>18</v>
      </c>
    </row>
    <row r="19" spans="1:5" ht="12.75" hidden="1">
      <c r="A19" s="41"/>
      <c r="B19" s="15" t="s">
        <v>22</v>
      </c>
      <c r="C19" s="19">
        <v>10</v>
      </c>
      <c r="D19" s="17" t="s">
        <v>13</v>
      </c>
      <c r="E19" s="18"/>
    </row>
    <row r="20" spans="1:5" ht="12.75" hidden="1">
      <c r="A20" s="41"/>
      <c r="B20" s="15" t="s">
        <v>23</v>
      </c>
      <c r="C20" s="19">
        <v>11.5</v>
      </c>
      <c r="D20" s="17" t="s">
        <v>13</v>
      </c>
      <c r="E20" s="18"/>
    </row>
    <row r="21" spans="1:5" ht="12.75" hidden="1">
      <c r="A21" s="41"/>
      <c r="B21" s="15" t="s">
        <v>24</v>
      </c>
      <c r="C21" s="19">
        <v>10.5</v>
      </c>
      <c r="D21" s="17" t="s">
        <v>13</v>
      </c>
      <c r="E21" s="18"/>
    </row>
    <row r="22" spans="1:4" ht="12.75">
      <c r="A22" s="41"/>
      <c r="B22" s="15" t="s">
        <v>25</v>
      </c>
      <c r="C22" s="19" t="s">
        <v>21</v>
      </c>
      <c r="D22" s="17" t="s">
        <v>13</v>
      </c>
    </row>
    <row r="23" spans="1:4" ht="12.75" hidden="1">
      <c r="A23" s="41"/>
      <c r="B23" s="15" t="s">
        <v>26</v>
      </c>
      <c r="C23" s="16">
        <v>9</v>
      </c>
      <c r="D23" s="17" t="s">
        <v>13</v>
      </c>
    </row>
    <row r="24" spans="1:4" ht="12.75">
      <c r="A24" s="41"/>
      <c r="B24" s="15" t="s">
        <v>27</v>
      </c>
      <c r="C24" s="16">
        <v>25</v>
      </c>
      <c r="D24" s="17" t="s">
        <v>13</v>
      </c>
    </row>
    <row r="25" spans="1:4" ht="12.75">
      <c r="A25" s="41"/>
      <c r="B25" s="15" t="s">
        <v>28</v>
      </c>
      <c r="C25" s="16">
        <v>480</v>
      </c>
      <c r="D25" s="17" t="s">
        <v>13</v>
      </c>
    </row>
    <row r="26" spans="1:4" ht="12.75">
      <c r="A26" s="41"/>
      <c r="B26" s="15" t="s">
        <v>29</v>
      </c>
      <c r="C26" s="16">
        <v>13</v>
      </c>
      <c r="D26" s="20" t="s">
        <v>13</v>
      </c>
    </row>
    <row r="27" spans="1:4" ht="25.5" customHeight="1">
      <c r="A27" s="41" t="s">
        <v>30</v>
      </c>
      <c r="B27" s="15" t="s">
        <v>31</v>
      </c>
      <c r="C27" s="19" t="s">
        <v>21</v>
      </c>
      <c r="D27" s="20" t="s">
        <v>13</v>
      </c>
    </row>
    <row r="28" spans="1:4" ht="12.75">
      <c r="A28" s="41"/>
      <c r="B28" s="34" t="s">
        <v>84</v>
      </c>
      <c r="C28" s="19" t="s">
        <v>21</v>
      </c>
      <c r="D28" s="20" t="s">
        <v>13</v>
      </c>
    </row>
    <row r="29" spans="1:4" ht="12.75">
      <c r="A29" s="41"/>
      <c r="B29" s="15" t="s">
        <v>32</v>
      </c>
      <c r="C29" s="16" t="s">
        <v>33</v>
      </c>
      <c r="D29" s="20" t="s">
        <v>13</v>
      </c>
    </row>
    <row r="30" spans="1:4" ht="12.75">
      <c r="A30" s="41"/>
      <c r="B30" s="15" t="s">
        <v>34</v>
      </c>
      <c r="C30" s="16">
        <v>350</v>
      </c>
      <c r="D30" s="20" t="s">
        <v>13</v>
      </c>
    </row>
    <row r="31" spans="1:4" ht="12.75">
      <c r="A31" s="41"/>
      <c r="B31" s="15" t="s">
        <v>35</v>
      </c>
      <c r="C31" s="16">
        <v>680</v>
      </c>
      <c r="D31" s="20" t="s">
        <v>13</v>
      </c>
    </row>
    <row r="32" spans="1:4" ht="15">
      <c r="A32" s="41"/>
      <c r="B32" s="15" t="s">
        <v>36</v>
      </c>
      <c r="C32" s="16">
        <v>500</v>
      </c>
      <c r="D32" s="20" t="s">
        <v>13</v>
      </c>
    </row>
    <row r="33" spans="1:4" ht="12.75">
      <c r="A33" s="41"/>
      <c r="B33" s="1" t="s">
        <v>37</v>
      </c>
      <c r="C33" s="16">
        <v>250</v>
      </c>
      <c r="D33" s="20" t="s">
        <v>13</v>
      </c>
    </row>
    <row r="34" spans="1:4" ht="12.75">
      <c r="A34" s="41"/>
      <c r="B34" s="34" t="s">
        <v>85</v>
      </c>
      <c r="C34" s="16" t="s">
        <v>86</v>
      </c>
      <c r="D34" s="20" t="s">
        <v>13</v>
      </c>
    </row>
    <row r="35" spans="1:4" ht="12.75">
      <c r="A35" s="42" t="s">
        <v>38</v>
      </c>
      <c r="B35" s="15" t="s">
        <v>39</v>
      </c>
      <c r="C35" s="43" t="s">
        <v>87</v>
      </c>
      <c r="D35" s="44"/>
    </row>
    <row r="36" spans="1:4" ht="12.75">
      <c r="A36" s="42"/>
      <c r="B36" s="15" t="s">
        <v>41</v>
      </c>
      <c r="C36" s="21" t="s">
        <v>21</v>
      </c>
      <c r="D36" s="20" t="s">
        <v>13</v>
      </c>
    </row>
    <row r="37" spans="1:4" ht="25.5">
      <c r="A37" s="42"/>
      <c r="B37" s="15" t="s">
        <v>42</v>
      </c>
      <c r="C37" s="21" t="s">
        <v>21</v>
      </c>
      <c r="D37" s="20" t="s">
        <v>13</v>
      </c>
    </row>
    <row r="38" spans="1:4" ht="12.75">
      <c r="A38" s="42"/>
      <c r="B38" s="15" t="s">
        <v>43</v>
      </c>
      <c r="C38" s="44" t="s">
        <v>40</v>
      </c>
      <c r="D38" s="44" t="s">
        <v>40</v>
      </c>
    </row>
    <row r="39" spans="1:4" ht="12.75">
      <c r="A39" s="42"/>
      <c r="B39" s="15" t="s">
        <v>44</v>
      </c>
      <c r="C39" s="21" t="s">
        <v>21</v>
      </c>
      <c r="D39" s="20" t="s">
        <v>13</v>
      </c>
    </row>
    <row r="40" spans="1:4" ht="12.75">
      <c r="A40" s="42"/>
      <c r="B40" s="15" t="s">
        <v>45</v>
      </c>
      <c r="C40" s="21" t="s">
        <v>21</v>
      </c>
      <c r="D40" s="20" t="s">
        <v>13</v>
      </c>
    </row>
    <row r="41" spans="1:4" ht="12.75">
      <c r="A41" s="42"/>
      <c r="B41" s="15" t="s">
        <v>46</v>
      </c>
      <c r="C41" s="44" t="s">
        <v>40</v>
      </c>
      <c r="D41" s="44" t="s">
        <v>40</v>
      </c>
    </row>
    <row r="42" spans="1:4" ht="12.75" customHeight="1">
      <c r="A42" s="41" t="s">
        <v>47</v>
      </c>
      <c r="B42" s="22" t="s">
        <v>48</v>
      </c>
      <c r="C42" s="23" t="s">
        <v>21</v>
      </c>
      <c r="D42" s="20" t="s">
        <v>13</v>
      </c>
    </row>
    <row r="43" spans="1:4" ht="12.75">
      <c r="A43" s="41"/>
      <c r="B43" s="35" t="s">
        <v>88</v>
      </c>
      <c r="C43" s="16" t="s">
        <v>104</v>
      </c>
      <c r="D43" s="20" t="s">
        <v>13</v>
      </c>
    </row>
    <row r="44" spans="1:4" ht="12.75">
      <c r="A44" s="41"/>
      <c r="B44" s="15" t="s">
        <v>49</v>
      </c>
      <c r="C44" s="21" t="s">
        <v>21</v>
      </c>
      <c r="D44" s="20" t="s">
        <v>13</v>
      </c>
    </row>
    <row r="45" spans="1:5" ht="25.5">
      <c r="A45" s="41"/>
      <c r="B45" s="35" t="s">
        <v>89</v>
      </c>
      <c r="C45" s="16" t="s">
        <v>105</v>
      </c>
      <c r="D45" s="20" t="s">
        <v>13</v>
      </c>
      <c r="E45" s="18" t="s">
        <v>18</v>
      </c>
    </row>
    <row r="46" spans="1:5" ht="25.5">
      <c r="A46" s="41"/>
      <c r="B46" s="24" t="s">
        <v>50</v>
      </c>
      <c r="C46" s="16">
        <v>205</v>
      </c>
      <c r="D46" s="20" t="s">
        <v>51</v>
      </c>
      <c r="E46" s="18" t="s">
        <v>18</v>
      </c>
    </row>
    <row r="47" spans="1:5" ht="25.5">
      <c r="A47" s="41"/>
      <c r="B47" s="25" t="s">
        <v>52</v>
      </c>
      <c r="C47" s="16">
        <v>465</v>
      </c>
      <c r="D47" s="20" t="s">
        <v>51</v>
      </c>
      <c r="E47" s="26"/>
    </row>
    <row r="48" spans="1:5" ht="25.5">
      <c r="A48" s="41"/>
      <c r="B48" s="25" t="s">
        <v>53</v>
      </c>
      <c r="C48" s="16">
        <v>465</v>
      </c>
      <c r="D48" s="20" t="s">
        <v>51</v>
      </c>
      <c r="E48" s="26"/>
    </row>
    <row r="49" spans="1:5" ht="25.5">
      <c r="A49" s="41"/>
      <c r="B49" s="22" t="s">
        <v>54</v>
      </c>
      <c r="C49" s="16" t="s">
        <v>21</v>
      </c>
      <c r="D49" s="20" t="s">
        <v>13</v>
      </c>
      <c r="E49" s="18" t="s">
        <v>18</v>
      </c>
    </row>
    <row r="50" spans="1:5" ht="12.75">
      <c r="A50" s="41"/>
      <c r="B50" s="15" t="s">
        <v>106</v>
      </c>
      <c r="C50" s="16">
        <v>570</v>
      </c>
      <c r="D50" s="20" t="s">
        <v>13</v>
      </c>
      <c r="E50" s="1"/>
    </row>
    <row r="51" spans="1:5" ht="25.5">
      <c r="A51" s="41"/>
      <c r="B51" s="15" t="s">
        <v>55</v>
      </c>
      <c r="C51" s="16" t="s">
        <v>90</v>
      </c>
      <c r="D51" s="20"/>
      <c r="E51" s="18" t="s">
        <v>18</v>
      </c>
    </row>
    <row r="52" spans="1:4" ht="12.75">
      <c r="A52" s="41"/>
      <c r="B52" s="15" t="s">
        <v>56</v>
      </c>
      <c r="C52" s="21" t="s">
        <v>21</v>
      </c>
      <c r="D52" s="20" t="s">
        <v>13</v>
      </c>
    </row>
    <row r="53" spans="1:4" ht="12.75">
      <c r="A53" s="42" t="s">
        <v>57</v>
      </c>
      <c r="B53" s="15" t="s">
        <v>58</v>
      </c>
      <c r="C53" s="21" t="s">
        <v>21</v>
      </c>
      <c r="D53" s="20" t="s">
        <v>13</v>
      </c>
    </row>
    <row r="54" spans="1:4" ht="12.75">
      <c r="A54" s="42"/>
      <c r="B54" s="15" t="s">
        <v>108</v>
      </c>
      <c r="C54" s="21" t="s">
        <v>59</v>
      </c>
      <c r="D54" s="20" t="s">
        <v>13</v>
      </c>
    </row>
    <row r="55" spans="1:4" ht="12.75">
      <c r="A55" s="42"/>
      <c r="B55" s="15" t="s">
        <v>60</v>
      </c>
      <c r="C55" s="21" t="s">
        <v>21</v>
      </c>
      <c r="D55" s="20" t="s">
        <v>13</v>
      </c>
    </row>
    <row r="56" spans="1:4" ht="12.75">
      <c r="A56" s="42"/>
      <c r="B56" s="15" t="s">
        <v>61</v>
      </c>
      <c r="C56" s="21" t="s">
        <v>21</v>
      </c>
      <c r="D56" s="20" t="s">
        <v>13</v>
      </c>
    </row>
    <row r="57" spans="1:4" ht="12.75">
      <c r="A57" s="42"/>
      <c r="B57" s="15" t="str">
        <f aca="true" t="shared" si="0" ref="B57:D58">B36</f>
        <v>Крепежные изделия (широкий ассортимент)</v>
      </c>
      <c r="C57" s="21" t="str">
        <f t="shared" si="0"/>
        <v>ЗВОНИТЕ</v>
      </c>
      <c r="D57" s="15" t="str">
        <f t="shared" si="0"/>
        <v>шт.</v>
      </c>
    </row>
    <row r="58" spans="1:4" ht="25.5">
      <c r="A58" s="42"/>
      <c r="B58" s="15" t="str">
        <f t="shared" si="0"/>
        <v>Печное литье: двери топочные, прочистные, вьюшечные, колосники, плиты. </v>
      </c>
      <c r="C58" s="21" t="str">
        <f t="shared" si="0"/>
        <v>ЗВОНИТЕ</v>
      </c>
      <c r="D58" s="15" t="str">
        <f t="shared" si="0"/>
        <v>шт.</v>
      </c>
    </row>
    <row r="59" spans="1:4" ht="12.75">
      <c r="A59" s="42"/>
      <c r="B59" s="15" t="s">
        <v>62</v>
      </c>
      <c r="C59" s="21" t="s">
        <v>21</v>
      </c>
      <c r="D59" s="20" t="s">
        <v>13</v>
      </c>
    </row>
    <row r="60" spans="1:4" ht="25.5">
      <c r="A60" s="42"/>
      <c r="B60" s="15" t="s">
        <v>63</v>
      </c>
      <c r="C60" s="21" t="s">
        <v>21</v>
      </c>
      <c r="D60" s="20" t="s">
        <v>13</v>
      </c>
    </row>
    <row r="61" spans="1:4" ht="12.75">
      <c r="A61" s="42"/>
      <c r="B61" s="15" t="str">
        <f>B40</f>
        <v>Столбы в ассортименте</v>
      </c>
      <c r="C61" s="21" t="str">
        <f>C40</f>
        <v>ЗВОНИТЕ</v>
      </c>
      <c r="D61" s="15" t="str">
        <f>D40</f>
        <v>шт.</v>
      </c>
    </row>
    <row r="62" spans="1:4" ht="12.75">
      <c r="A62" s="42"/>
      <c r="B62" s="15" t="s">
        <v>64</v>
      </c>
      <c r="C62" s="21" t="s">
        <v>21</v>
      </c>
      <c r="D62" s="20" t="s">
        <v>13</v>
      </c>
    </row>
    <row r="63" spans="1:5" ht="25.5">
      <c r="A63" s="42"/>
      <c r="B63" s="27" t="s">
        <v>65</v>
      </c>
      <c r="C63" s="21" t="str">
        <f>C42</f>
        <v>ЗВОНИТЕ</v>
      </c>
      <c r="D63" s="20" t="s">
        <v>13</v>
      </c>
      <c r="E63" s="18" t="s">
        <v>18</v>
      </c>
    </row>
    <row r="64" spans="1:4" ht="12.75">
      <c r="A64" s="42" t="s">
        <v>66</v>
      </c>
      <c r="B64" s="15" t="s">
        <v>67</v>
      </c>
      <c r="C64" s="16">
        <v>80</v>
      </c>
      <c r="D64" s="20" t="s">
        <v>13</v>
      </c>
    </row>
    <row r="65" spans="1:4" ht="12.75">
      <c r="A65" s="42"/>
      <c r="B65" s="15" t="s">
        <v>68</v>
      </c>
      <c r="C65" s="16" t="s">
        <v>21</v>
      </c>
      <c r="D65" s="20" t="s">
        <v>13</v>
      </c>
    </row>
    <row r="66" spans="1:4" ht="12.75">
      <c r="A66" s="42"/>
      <c r="B66" s="34" t="s">
        <v>91</v>
      </c>
      <c r="C66" s="16">
        <v>1200</v>
      </c>
      <c r="D66" s="20" t="s">
        <v>13</v>
      </c>
    </row>
    <row r="67" spans="1:4" ht="15">
      <c r="A67" s="42"/>
      <c r="B67" s="34" t="s">
        <v>92</v>
      </c>
      <c r="C67" s="16">
        <v>950</v>
      </c>
      <c r="D67" s="20" t="s">
        <v>13</v>
      </c>
    </row>
    <row r="68" spans="1:4" ht="15" hidden="1">
      <c r="A68" s="42"/>
      <c r="B68" s="15" t="s">
        <v>69</v>
      </c>
      <c r="C68" s="16">
        <v>1250</v>
      </c>
      <c r="D68" s="20" t="s">
        <v>13</v>
      </c>
    </row>
    <row r="69" spans="1:4" ht="15">
      <c r="A69" s="42"/>
      <c r="B69" s="34" t="s">
        <v>93</v>
      </c>
      <c r="C69" s="16">
        <v>500</v>
      </c>
      <c r="D69" s="20" t="s">
        <v>13</v>
      </c>
    </row>
    <row r="70" spans="1:4" ht="12.75">
      <c r="A70" s="42"/>
      <c r="B70" s="15"/>
      <c r="C70" s="16"/>
      <c r="D70" s="20"/>
    </row>
    <row r="71" spans="1:4" ht="12.75">
      <c r="A71" s="42"/>
      <c r="B71" s="34"/>
      <c r="C71" s="16"/>
      <c r="D71" s="20"/>
    </row>
    <row r="72" spans="1:4" ht="12.75">
      <c r="A72" s="42"/>
      <c r="B72" s="15" t="s">
        <v>70</v>
      </c>
      <c r="C72" s="16">
        <v>480</v>
      </c>
      <c r="D72" s="20" t="s">
        <v>13</v>
      </c>
    </row>
    <row r="73" spans="1:4" ht="15">
      <c r="A73" s="42"/>
      <c r="B73" s="34" t="s">
        <v>94</v>
      </c>
      <c r="C73" s="16">
        <v>650</v>
      </c>
      <c r="D73" s="20" t="s">
        <v>13</v>
      </c>
    </row>
    <row r="74" spans="1:4" ht="15">
      <c r="A74" s="42"/>
      <c r="B74" s="34" t="s">
        <v>95</v>
      </c>
      <c r="C74" s="16">
        <v>750</v>
      </c>
      <c r="D74" s="36" t="s">
        <v>13</v>
      </c>
    </row>
    <row r="75" spans="1:4" ht="12.75">
      <c r="A75" s="42"/>
      <c r="B75" s="34" t="s">
        <v>96</v>
      </c>
      <c r="C75" s="16">
        <v>650</v>
      </c>
      <c r="D75" s="36" t="s">
        <v>13</v>
      </c>
    </row>
    <row r="76" spans="1:4" ht="25.5">
      <c r="A76" s="42"/>
      <c r="B76" s="15" t="s">
        <v>71</v>
      </c>
      <c r="C76" s="16" t="s">
        <v>107</v>
      </c>
      <c r="D76" s="17" t="s">
        <v>51</v>
      </c>
    </row>
    <row r="77" spans="1:5" ht="26.25" customHeight="1">
      <c r="A77" s="41" t="s">
        <v>72</v>
      </c>
      <c r="B77" s="15" t="s">
        <v>73</v>
      </c>
      <c r="C77" s="16">
        <v>290</v>
      </c>
      <c r="D77" s="20" t="s">
        <v>13</v>
      </c>
      <c r="E77" s="18" t="s">
        <v>18</v>
      </c>
    </row>
    <row r="78" spans="1:5" ht="12.75" hidden="1">
      <c r="A78" s="41"/>
      <c r="B78" s="15" t="s">
        <v>74</v>
      </c>
      <c r="C78" s="16" t="s">
        <v>21</v>
      </c>
      <c r="D78" s="20"/>
      <c r="E78" s="18"/>
    </row>
    <row r="79" spans="1:5" ht="12.75" hidden="1">
      <c r="A79" s="41"/>
      <c r="B79" s="15" t="s">
        <v>75</v>
      </c>
      <c r="C79" s="16" t="s">
        <v>21</v>
      </c>
      <c r="D79" s="20"/>
      <c r="E79" s="18"/>
    </row>
    <row r="80" spans="1:5" ht="12.75" hidden="1">
      <c r="A80" s="41"/>
      <c r="B80" s="15" t="s">
        <v>76</v>
      </c>
      <c r="C80" s="16" t="s">
        <v>21</v>
      </c>
      <c r="D80" s="20"/>
      <c r="E80" s="18"/>
    </row>
    <row r="81" spans="1:5" ht="12.75" hidden="1">
      <c r="A81" s="41"/>
      <c r="B81" s="15" t="s">
        <v>77</v>
      </c>
      <c r="C81" s="16" t="s">
        <v>21</v>
      </c>
      <c r="D81" s="20"/>
      <c r="E81" s="18"/>
    </row>
    <row r="82" spans="1:5" ht="12.75" hidden="1">
      <c r="A82" s="41"/>
      <c r="B82" s="15" t="s">
        <v>78</v>
      </c>
      <c r="C82" s="16" t="s">
        <v>21</v>
      </c>
      <c r="D82" s="20"/>
      <c r="E82" s="18"/>
    </row>
    <row r="83" spans="1:4" ht="25.5" hidden="1">
      <c r="A83" s="41"/>
      <c r="B83" s="15" t="s">
        <v>79</v>
      </c>
      <c r="C83" s="21" t="s">
        <v>21</v>
      </c>
      <c r="D83" s="28"/>
    </row>
    <row r="84" spans="1:5" ht="12.75">
      <c r="A84"/>
      <c r="B84"/>
      <c r="C84"/>
      <c r="D84" s="2"/>
      <c r="E84" s="3"/>
    </row>
    <row r="85" spans="1:5" ht="12.75">
      <c r="A85" s="29" t="s">
        <v>97</v>
      </c>
      <c r="B85"/>
      <c r="C85"/>
      <c r="D85" s="2"/>
      <c r="E85" s="3"/>
    </row>
    <row r="86" spans="1:5" ht="12.75">
      <c r="A86" s="29" t="s">
        <v>98</v>
      </c>
      <c r="B86"/>
      <c r="C86"/>
      <c r="D86" s="2"/>
      <c r="E86" s="3"/>
    </row>
    <row r="87" spans="1:5" ht="12.75">
      <c r="A87" s="29" t="s">
        <v>99</v>
      </c>
      <c r="B87"/>
      <c r="C87"/>
      <c r="D87" s="2"/>
      <c r="E87" s="3"/>
    </row>
    <row r="88" spans="1:5" ht="12.75">
      <c r="A88" s="29" t="s">
        <v>100</v>
      </c>
      <c r="B88"/>
      <c r="C88"/>
      <c r="D88" s="2"/>
      <c r="E88" s="3"/>
    </row>
    <row r="89" spans="1:5" ht="12.75">
      <c r="A89" s="29" t="s">
        <v>101</v>
      </c>
      <c r="B89"/>
      <c r="C89"/>
      <c r="D89" s="2"/>
      <c r="E89" s="3"/>
    </row>
    <row r="90" spans="1:5" ht="12.75">
      <c r="A90" s="29"/>
      <c r="B90"/>
      <c r="C90"/>
      <c r="D90" s="2"/>
      <c r="E90" s="3"/>
    </row>
    <row r="91" spans="1:5" ht="12.75">
      <c r="A91" s="29" t="s">
        <v>102</v>
      </c>
      <c r="B91"/>
      <c r="C91"/>
      <c r="D91" s="2"/>
      <c r="E91" s="3"/>
    </row>
    <row r="92" ht="12.75">
      <c r="A92" s="30"/>
    </row>
    <row r="93" spans="1:2" ht="12.75" customHeight="1">
      <c r="A93" s="31"/>
      <c r="B93" s="31"/>
    </row>
    <row r="94" spans="1:4" ht="12.75" customHeight="1">
      <c r="A94" s="38" t="s">
        <v>81</v>
      </c>
      <c r="B94" s="38"/>
      <c r="C94" s="38"/>
      <c r="D94" s="38"/>
    </row>
    <row r="95" spans="1:4" ht="12.75" customHeight="1">
      <c r="A95" s="32"/>
      <c r="B95" s="32"/>
      <c r="C95" s="32"/>
      <c r="D95" s="32"/>
    </row>
    <row r="96" spans="1:2" ht="12.75" customHeight="1">
      <c r="A96" s="37" t="s">
        <v>80</v>
      </c>
      <c r="B96" s="37"/>
    </row>
    <row r="97" spans="1:4" ht="12.75" customHeight="1">
      <c r="A97" s="39" t="s">
        <v>82</v>
      </c>
      <c r="B97" s="39"/>
      <c r="C97" s="39"/>
      <c r="D97" s="39"/>
    </row>
    <row r="99" spans="1:2" ht="12.75" customHeight="1">
      <c r="A99" s="37"/>
      <c r="B99" s="37"/>
    </row>
    <row r="101" spans="1:4" ht="12.75">
      <c r="A101" s="40" t="s">
        <v>103</v>
      </c>
      <c r="B101" s="40"/>
      <c r="C101" s="40"/>
      <c r="D101" s="40"/>
    </row>
  </sheetData>
  <sheetProtection selectLockedCells="1" selectUnlockedCells="1"/>
  <mergeCells count="16">
    <mergeCell ref="A9:B9"/>
    <mergeCell ref="A12:A26"/>
    <mergeCell ref="A27:A34"/>
    <mergeCell ref="A35:A41"/>
    <mergeCell ref="C35:D35"/>
    <mergeCell ref="C38:D38"/>
    <mergeCell ref="C41:D41"/>
    <mergeCell ref="A99:B99"/>
    <mergeCell ref="A94:D94"/>
    <mergeCell ref="A97:D97"/>
    <mergeCell ref="A96:B96"/>
    <mergeCell ref="A101:D101"/>
    <mergeCell ref="A42:A52"/>
    <mergeCell ref="A53:A63"/>
    <mergeCell ref="A64:A76"/>
    <mergeCell ref="A77:A83"/>
  </mergeCells>
  <hyperlinks>
    <hyperlink ref="A7" r:id="rId1" display="   www.arturstroy.com"/>
  </hyperlinks>
  <printOptions/>
  <pageMargins left="0.41805555555555557" right="0.30972222222222223" top="0.2798611111111111" bottom="0.32083333333333336" header="0.5118055555555555" footer="0.5118055555555555"/>
  <pageSetup fitToHeight="100" fitToWidth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2018-05-07T10:10:26Z</dcterms:created>
  <dcterms:modified xsi:type="dcterms:W3CDTF">2018-05-07T10:10:26Z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